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Qualificazioni Maschile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<sst xmlns="http://schemas.openxmlformats.org/spreadsheetml/2006/main" count="41" uniqueCount="30">
  <si>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9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</si>
  <si>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t>Birilli</t>
  </si>
  <si>
    <t>Media</t>
  </si>
  <si>
    <t xml:space="preserve"> Css Faenza</t>
  </si>
  <si>
    <t xml:space="preserve"> Alfinito Vincenzo</t>
  </si>
  <si>
    <t xml:space="preserve"> Gs Ens Latina</t>
  </si>
  <si>
    <t xml:space="preserve"> Gss Torino</t>
  </si>
  <si>
    <t xml:space="preserve"> Ass Forlì</t>
  </si>
  <si>
    <t xml:space="preserve"> Gallo Salvatore</t>
  </si>
  <si>
    <t xml:space="preserve"> Giacubbo Domenico</t>
  </si>
  <si>
    <t xml:space="preserve"> Tronchi Nadir</t>
  </si>
  <si>
    <t xml:space="preserve"> Salvati Enrico</t>
  </si>
  <si>
    <t xml:space="preserve"> Foderà Francesco</t>
  </si>
  <si>
    <t xml:space="preserve"> Panelli Giuseppe</t>
  </si>
  <si>
    <t xml:space="preserve"> Gs Ens Venezia</t>
  </si>
  <si>
    <t xml:space="preserve"> Forcolin Valerio</t>
  </si>
  <si>
    <t xml:space="preserve"> Meneghel Moreno</t>
  </si>
  <si>
    <t xml:space="preserve"> Quaranta Stefano </t>
  </si>
  <si>
    <t>Cl.</t>
  </si>
  <si>
    <t>QUALIFICAZIONI</t>
  </si>
  <si>
    <t>Nome Giocatore</t>
  </si>
  <si>
    <t>Nome Team</t>
  </si>
  <si>
    <t xml:space="preserve">   CAMPIONATO NAZIONALE DI BOWLING - ALL EVENTS MASCHILE</t>
  </si>
  <si>
    <t xml:space="preserve">   SERRAVALLE (RSM) - 13  SETTEMBRE  2008</t>
  </si>
  <si>
    <t xml:space="preserve"> Canonici Ivo</t>
  </si>
  <si>
    <t xml:space="preserve"> Sacchi Davide</t>
  </si>
  <si>
    <t xml:space="preserve"> Simetti Claudio</t>
  </si>
  <si>
    <t xml:space="preserve"> Gssab Seregno</t>
  </si>
  <si>
    <t xml:space="preserve"> Trovato Sergio</t>
  </si>
  <si>
    <t xml:space="preserve"> Littamè Giancarlo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</si>
</sst>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9"/>
      <name val="Verdana"/>
      <family val="2"/>
    </font>
    <font>
      <b/>
      <i/>
      <sz val="24"/>
      <color indexed="10"/>
      <name val="Verdana"/>
      <family val="2"/>
    </font>
    <font>
      <b/>
      <sz val="13.5"/>
      <color indexed="18"/>
      <name val="Verdana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51" applyFill="1">
      <alignment vertical="top"/>
      <protection/>
    </xf>
    <xf numFmtId="0" fontId="1" fillId="34" borderId="0" xfId="51" applyFill="1" applyBorder="1">
      <alignment vertical="top"/>
      <protection/>
    </xf>
    <xf numFmtId="0" fontId="6" fillId="33" borderId="0" xfId="51" applyFont="1" applyFill="1" applyBorder="1" applyAlignment="1">
      <alignment horizontal="center" vertical="top" wrapText="1"/>
      <protection/>
    </xf>
    <xf numFmtId="0" fontId="8" fillId="35" borderId="10" xfId="46" applyFont="1" applyFill="1" applyBorder="1" applyAlignment="1">
      <alignment horizontal="center" vertical="center"/>
      <protection/>
    </xf>
    <xf numFmtId="0" fontId="8" fillId="35" borderId="11" xfId="46" applyFont="1" applyFill="1" applyBorder="1" applyAlignment="1">
      <alignment horizontal="center" vertical="center"/>
      <protection/>
    </xf>
    <xf numFmtId="0" fontId="8" fillId="35" borderId="12" xfId="46" applyFont="1" applyFill="1" applyBorder="1" applyAlignment="1">
      <alignment horizontal="center" vertical="center"/>
      <protection/>
    </xf>
    <xf numFmtId="0" fontId="1" fillId="33" borderId="0" xfId="46" applyFill="1">
      <alignment vertical="top"/>
      <protection/>
    </xf>
    <xf numFmtId="0" fontId="1" fillId="33" borderId="0" xfId="46" applyFill="1" applyBorder="1">
      <alignment vertical="top"/>
      <protection/>
    </xf>
    <xf numFmtId="0" fontId="8" fillId="35" borderId="13" xfId="46" applyFont="1" applyFill="1" applyBorder="1" applyAlignment="1">
      <alignment horizontal="center" vertical="center"/>
      <protection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10" borderId="17" xfId="46" applyFont="1" applyFill="1" applyBorder="1" applyAlignment="1">
      <alignment horizontal="center" vertical="center"/>
      <protection/>
    </xf>
    <xf numFmtId="0" fontId="9" fillId="10" borderId="17" xfId="47" applyFont="1" applyFill="1" applyBorder="1" applyAlignment="1">
      <alignment vertical="center"/>
      <protection/>
    </xf>
    <xf numFmtId="0" fontId="9" fillId="10" borderId="18" xfId="47" applyFont="1" applyFill="1" applyBorder="1" applyAlignment="1">
      <alignment vertical="center"/>
      <protection/>
    </xf>
    <xf numFmtId="0" fontId="11" fillId="10" borderId="19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9" fillId="10" borderId="21" xfId="46" applyFont="1" applyFill="1" applyBorder="1" applyAlignment="1">
      <alignment horizontal="center" vertical="center"/>
      <protection/>
    </xf>
    <xf numFmtId="2" fontId="9" fillId="10" borderId="17" xfId="51" applyNumberFormat="1" applyFont="1" applyFill="1" applyBorder="1" applyAlignment="1">
      <alignment horizontal="center" vertical="center"/>
      <protection/>
    </xf>
    <xf numFmtId="0" fontId="9" fillId="10" borderId="22" xfId="47" applyFont="1" applyFill="1" applyBorder="1" applyAlignment="1">
      <alignment horizontal="left" vertical="center"/>
      <protection/>
    </xf>
    <xf numFmtId="0" fontId="9" fillId="10" borderId="23" xfId="47" applyFont="1" applyFill="1" applyBorder="1" applyAlignment="1">
      <alignment horizontal="left" vertical="center"/>
      <protection/>
    </xf>
    <xf numFmtId="0" fontId="9" fillId="10" borderId="18" xfId="47" applyFont="1" applyFill="1" applyBorder="1" applyAlignment="1">
      <alignment horizontal="left" vertical="center"/>
      <protection/>
    </xf>
    <xf numFmtId="0" fontId="9" fillId="10" borderId="24" xfId="46" applyFont="1" applyFill="1" applyBorder="1" applyAlignment="1">
      <alignment horizontal="center" vertical="center"/>
      <protection/>
    </xf>
    <xf numFmtId="0" fontId="9" fillId="10" borderId="25" xfId="47" applyFont="1" applyFill="1" applyBorder="1" applyAlignment="1">
      <alignment vertical="center"/>
      <protection/>
    </xf>
    <xf numFmtId="0" fontId="11" fillId="10" borderId="26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center"/>
    </xf>
    <xf numFmtId="0" fontId="9" fillId="10" borderId="27" xfId="46" applyFont="1" applyFill="1" applyBorder="1" applyAlignment="1">
      <alignment horizontal="center" vertical="center"/>
      <protection/>
    </xf>
    <xf numFmtId="2" fontId="9" fillId="10" borderId="24" xfId="51" applyNumberFormat="1" applyFont="1" applyFill="1" applyBorder="1" applyAlignment="1">
      <alignment horizontal="center" vertical="center"/>
      <protection/>
    </xf>
    <xf numFmtId="0" fontId="9" fillId="0" borderId="22" xfId="46" applyFont="1" applyFill="1" applyBorder="1" applyAlignment="1">
      <alignment horizontal="center" vertical="center"/>
      <protection/>
    </xf>
    <xf numFmtId="0" fontId="9" fillId="0" borderId="22" xfId="47" applyFont="1" applyFill="1" applyBorder="1" applyAlignment="1">
      <alignment vertical="center"/>
      <protection/>
    </xf>
    <xf numFmtId="0" fontId="9" fillId="0" borderId="23" xfId="47" applyFont="1" applyFill="1" applyBorder="1" applyAlignment="1">
      <alignment horizontal="left" vertical="center"/>
      <protection/>
    </xf>
    <xf numFmtId="0" fontId="11" fillId="0" borderId="28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9" fillId="0" borderId="30" xfId="46" applyFont="1" applyFill="1" applyBorder="1" applyAlignment="1">
      <alignment horizontal="center" vertical="center"/>
      <protection/>
    </xf>
    <xf numFmtId="2" fontId="9" fillId="0" borderId="22" xfId="51" applyNumberFormat="1" applyFont="1" applyFill="1" applyBorder="1" applyAlignment="1">
      <alignment horizontal="center" vertical="center"/>
      <protection/>
    </xf>
    <xf numFmtId="0" fontId="9" fillId="0" borderId="17" xfId="46" applyFont="1" applyFill="1" applyBorder="1" applyAlignment="1">
      <alignment horizontal="center" vertical="center"/>
      <protection/>
    </xf>
    <xf numFmtId="0" fontId="9" fillId="0" borderId="17" xfId="47" applyFont="1" applyFill="1" applyBorder="1" applyAlignment="1">
      <alignment horizontal="left" vertical="center"/>
      <protection/>
    </xf>
    <xf numFmtId="0" fontId="9" fillId="0" borderId="18" xfId="47" applyFont="1" applyFill="1" applyBorder="1" applyAlignment="1">
      <alignment vertical="center"/>
      <protection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9" fillId="0" borderId="21" xfId="46" applyFont="1" applyFill="1" applyBorder="1" applyAlignment="1">
      <alignment horizontal="center" vertical="center"/>
      <protection/>
    </xf>
    <xf numFmtId="2" fontId="9" fillId="0" borderId="17" xfId="51" applyNumberFormat="1" applyFont="1" applyFill="1" applyBorder="1" applyAlignment="1">
      <alignment horizontal="center" vertical="center"/>
      <protection/>
    </xf>
    <xf numFmtId="0" fontId="9" fillId="0" borderId="17" xfId="47" applyFont="1" applyFill="1" applyBorder="1" applyAlignment="1">
      <alignment vertical="center"/>
      <protection/>
    </xf>
    <xf numFmtId="0" fontId="9" fillId="0" borderId="18" xfId="47" applyFont="1" applyFill="1" applyBorder="1" applyAlignment="1">
      <alignment horizontal="left" vertical="center"/>
      <protection/>
    </xf>
    <xf numFmtId="0" fontId="11" fillId="0" borderId="2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48" fillId="10" borderId="17" xfId="0" applyFont="1" applyFill="1" applyBorder="1" applyAlignment="1">
      <alignment horizontal="center"/>
    </xf>
    <xf numFmtId="0" fontId="48" fillId="10" borderId="20" xfId="0" applyFont="1" applyFill="1" applyBorder="1" applyAlignment="1">
      <alignment horizontal="center"/>
    </xf>
    <xf numFmtId="0" fontId="48" fillId="10" borderId="19" xfId="0" applyFont="1" applyFill="1" applyBorder="1" applyAlignment="1">
      <alignment horizontal="center"/>
    </xf>
    <xf numFmtId="0" fontId="48" fillId="10" borderId="24" xfId="0" applyFont="1" applyFill="1" applyBorder="1" applyAlignment="1">
      <alignment horizontal="center"/>
    </xf>
    <xf numFmtId="0" fontId="48" fillId="10" borderId="3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2" fillId="36" borderId="18" xfId="51" applyFont="1" applyFill="1" applyBorder="1" applyAlignment="1">
      <alignment horizontal="center" vertical="top" wrapText="1"/>
      <protection/>
    </xf>
    <xf numFmtId="0" fontId="2" fillId="36" borderId="32" xfId="51" applyFont="1" applyFill="1" applyBorder="1" applyAlignment="1">
      <alignment horizontal="center" vertical="top" wrapText="1"/>
      <protection/>
    </xf>
    <xf numFmtId="0" fontId="2" fillId="36" borderId="21" xfId="51" applyFont="1" applyFill="1" applyBorder="1" applyAlignment="1">
      <alignment horizontal="center" vertical="top" wrapText="1"/>
      <protection/>
    </xf>
    <xf numFmtId="0" fontId="12" fillId="37" borderId="13" xfId="51" applyFont="1" applyFill="1" applyBorder="1" applyAlignment="1">
      <alignment horizontal="center" vertical="top" wrapText="1"/>
      <protection/>
    </xf>
    <xf numFmtId="0" fontId="12" fillId="37" borderId="11" xfId="51" applyFont="1" applyFill="1" applyBorder="1" applyAlignment="1">
      <alignment horizontal="center" vertical="top" wrapText="1"/>
      <protection/>
    </xf>
    <xf numFmtId="0" fontId="12" fillId="37" borderId="12" xfId="51" applyFont="1" applyFill="1" applyBorder="1" applyAlignment="1">
      <alignment horizontal="center" vertical="top" wrapText="1"/>
      <protection/>
    </xf>
    <xf numFmtId="0" fontId="12" fillId="37" borderId="33" xfId="51" applyFont="1" applyFill="1" applyBorder="1" applyAlignment="1">
      <alignment horizontal="center" vertical="top" wrapText="1"/>
      <protection/>
    </xf>
    <xf numFmtId="0" fontId="12" fillId="37" borderId="34" xfId="51" applyFont="1" applyFill="1" applyBorder="1" applyAlignment="1">
      <alignment horizontal="center" vertical="top" wrapText="1"/>
      <protection/>
    </xf>
    <xf numFmtId="0" fontId="12" fillId="37" borderId="35" xfId="51" applyFont="1" applyFill="1" applyBorder="1" applyAlignment="1">
      <alignment horizontal="center" vertical="top" wrapText="1"/>
      <protection/>
    </xf>
    <xf numFmtId="0" fontId="7" fillId="33" borderId="36" xfId="46" applyFont="1" applyFill="1" applyBorder="1" applyAlignment="1">
      <alignment horizontal="center" wrapText="1"/>
      <protection/>
    </xf>
    <xf numFmtId="0" fontId="7" fillId="33" borderId="0" xfId="46" applyFont="1" applyFill="1" applyBorder="1" applyAlignment="1">
      <alignment horizontal="center" wrapText="1"/>
      <protection/>
    </xf>
    <xf numFmtId="0" fontId="1" fillId="0" borderId="18" xfId="51" applyFill="1" applyBorder="1" applyAlignment="1">
      <alignment horizontal="left" vertical="top" wrapText="1"/>
      <protection/>
    </xf>
    <xf numFmtId="0" fontId="1" fillId="0" borderId="32" xfId="51" applyFill="1" applyBorder="1" applyAlignment="1">
      <alignment horizontal="left" vertical="top" wrapText="1"/>
      <protection/>
    </xf>
    <xf numFmtId="0" fontId="1" fillId="0" borderId="21" xfId="51" applyFill="1" applyBorder="1" applyAlignment="1">
      <alignment horizontal="left" vertical="top" wrapText="1"/>
      <protection/>
    </xf>
    <xf numFmtId="0" fontId="1" fillId="33" borderId="0" xfId="51" applyFill="1" applyBorder="1" applyAlignment="1">
      <alignment horizontal="center" vertical="top" wrapText="1"/>
      <protection/>
    </xf>
    <xf numFmtId="0" fontId="6" fillId="38" borderId="25" xfId="51" applyFont="1" applyFill="1" applyBorder="1" applyAlignment="1">
      <alignment horizontal="center" vertical="top" wrapText="1"/>
      <protection/>
    </xf>
    <xf numFmtId="0" fontId="6" fillId="38" borderId="37" xfId="51" applyFont="1" applyFill="1" applyBorder="1" applyAlignment="1">
      <alignment horizontal="center" vertical="top" wrapText="1"/>
      <protection/>
    </xf>
    <xf numFmtId="0" fontId="6" fillId="38" borderId="27" xfId="51" applyFont="1" applyFill="1" applyBorder="1" applyAlignment="1">
      <alignment horizontal="center" vertical="top" wrapText="1"/>
      <protection/>
    </xf>
    <xf numFmtId="0" fontId="9" fillId="10" borderId="24" xfId="47" applyFont="1" applyFill="1" applyBorder="1" applyAlignment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266700</xdr:colOff>
      <xdr:row>1</xdr:row>
      <xdr:rowOff>228600</xdr:rowOff>
    </xdr:from>
    <xdr:to>
      <xdr:col>2</xdr:col>
      <xdr:colOff>695325</xdr:colOff>
      <xdr:row>1</xdr:row>
      <xdr:rowOff>962025</xdr:rowOff>
    </xdr:to>
    <xdr:pic>
      <xdr:nvPicPr>
        <xdr:cNvPr id="22" name="Picture 16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905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1</xdr:row>
      <xdr:rowOff>219075</xdr:rowOff>
    </xdr:from>
    <xdr:to>
      <xdr:col>3</xdr:col>
      <xdr:colOff>619125</xdr:colOff>
      <xdr:row>1</xdr:row>
      <xdr:rowOff>923925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00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0.7109375" style="1" customWidth="1"/>
    <col min="4" max="4" width="17.140625" style="1" customWidth="1"/>
    <col min="5" max="5" width="4.00390625" style="1" customWidth="1"/>
    <col min="6" max="12" width="4.00390625" style="1" bestFit="1" customWidth="1"/>
    <col min="13" max="15" width="7.140625" style="1" customWidth="1"/>
    <col min="16" max="16384" width="9.140625" style="1" customWidth="1"/>
  </cols>
  <sheetData>
    <row r="2" spans="2:16" s="2" customFormat="1" ht="94.5" customHeight="1">
      <c r="B2" s="72"/>
      <c r="C2" s="73"/>
      <c r="D2" s="74"/>
      <c r="E2" s="61" t="s">
        <v>0</v>
      </c>
      <c r="F2" s="62"/>
      <c r="G2" s="62"/>
      <c r="H2" s="62"/>
      <c r="I2" s="62"/>
      <c r="J2" s="62"/>
      <c r="K2" s="62"/>
      <c r="L2" s="62"/>
      <c r="M2" s="62"/>
      <c r="N2" s="62"/>
      <c r="O2" s="63"/>
      <c r="P2" s="3"/>
    </row>
    <row r="3" spans="2:15" s="2" customFormat="1" ht="3" customHeight="1">
      <c r="B3" s="75"/>
      <c r="C3" s="75"/>
      <c r="D3" s="75"/>
      <c r="E3" s="75"/>
      <c r="F3" s="75"/>
      <c r="G3" s="75"/>
      <c r="H3" s="75"/>
      <c r="I3" s="3"/>
      <c r="J3" s="3"/>
      <c r="K3" s="3"/>
      <c r="L3" s="3"/>
      <c r="M3" s="3"/>
      <c r="N3" s="3"/>
      <c r="O3" s="3"/>
    </row>
    <row r="4" spans="2:16" s="2" customFormat="1" ht="18" customHeight="1">
      <c r="B4" s="64" t="s">
        <v>22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3"/>
    </row>
    <row r="5" spans="2:15" ht="18" customHeight="1" thickBot="1">
      <c r="B5" s="67" t="s">
        <v>23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2:15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4" ht="18" thickBot="1">
      <c r="B7" s="76" t="s">
        <v>19</v>
      </c>
      <c r="C7" s="77"/>
      <c r="D7" s="78"/>
    </row>
    <row r="8" spans="2:12" ht="18" customHeight="1" thickBot="1">
      <c r="B8" s="70"/>
      <c r="C8" s="70"/>
      <c r="D8" s="70"/>
      <c r="E8" s="71"/>
      <c r="F8" s="71"/>
      <c r="G8" s="71"/>
      <c r="H8" s="71"/>
      <c r="I8" s="8"/>
      <c r="J8" s="9"/>
      <c r="K8" s="8"/>
      <c r="L8" s="8"/>
    </row>
    <row r="9" spans="2:14" ht="12.75">
      <c r="B9" s="5" t="s">
        <v>18</v>
      </c>
      <c r="C9" s="6" t="s">
        <v>20</v>
      </c>
      <c r="D9" s="10" t="s">
        <v>21</v>
      </c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3">
        <v>8</v>
      </c>
      <c r="M9" s="7" t="s">
        <v>1</v>
      </c>
      <c r="N9" s="7" t="s">
        <v>2</v>
      </c>
    </row>
    <row r="10" spans="2:14" ht="12.75">
      <c r="B10" s="14">
        <v>1</v>
      </c>
      <c r="C10" s="15" t="s">
        <v>17</v>
      </c>
      <c r="D10" s="16" t="s">
        <v>3</v>
      </c>
      <c r="E10" s="17">
        <v>140</v>
      </c>
      <c r="F10" s="52">
        <v>201</v>
      </c>
      <c r="G10" s="52">
        <v>204</v>
      </c>
      <c r="H10" s="52">
        <v>212</v>
      </c>
      <c r="I10" s="52">
        <v>215</v>
      </c>
      <c r="J10" s="52">
        <v>257</v>
      </c>
      <c r="K10" s="18">
        <v>183</v>
      </c>
      <c r="L10" s="53">
        <v>200</v>
      </c>
      <c r="M10" s="20">
        <v>1612</v>
      </c>
      <c r="N10" s="21">
        <f aca="true" t="shared" si="0" ref="N10:N25">M10/8</f>
        <v>201.5</v>
      </c>
    </row>
    <row r="11" spans="2:14" ht="12.75">
      <c r="B11" s="14">
        <v>2</v>
      </c>
      <c r="C11" s="15" t="s">
        <v>24</v>
      </c>
      <c r="D11" s="16" t="s">
        <v>7</v>
      </c>
      <c r="E11" s="54">
        <v>234</v>
      </c>
      <c r="F11" s="18">
        <v>181</v>
      </c>
      <c r="G11" s="18">
        <v>169</v>
      </c>
      <c r="H11" s="18">
        <v>173</v>
      </c>
      <c r="I11" s="18">
        <v>192</v>
      </c>
      <c r="J11" s="18">
        <v>189</v>
      </c>
      <c r="K11" s="18">
        <v>181</v>
      </c>
      <c r="L11" s="19">
        <v>188</v>
      </c>
      <c r="M11" s="20">
        <v>1507</v>
      </c>
      <c r="N11" s="21">
        <f t="shared" si="0"/>
        <v>188.375</v>
      </c>
    </row>
    <row r="12" spans="2:14" ht="12.75">
      <c r="B12" s="14">
        <v>3</v>
      </c>
      <c r="C12" s="15" t="s">
        <v>13</v>
      </c>
      <c r="D12" s="16" t="s">
        <v>7</v>
      </c>
      <c r="E12" s="17">
        <v>135</v>
      </c>
      <c r="F12" s="52">
        <v>227</v>
      </c>
      <c r="G12" s="52">
        <v>201</v>
      </c>
      <c r="H12" s="18">
        <v>171</v>
      </c>
      <c r="I12" s="18">
        <v>189</v>
      </c>
      <c r="J12" s="18">
        <v>193</v>
      </c>
      <c r="K12" s="52">
        <v>226</v>
      </c>
      <c r="L12" s="19">
        <v>162</v>
      </c>
      <c r="M12" s="20">
        <v>1504</v>
      </c>
      <c r="N12" s="21">
        <f t="shared" si="0"/>
        <v>188</v>
      </c>
    </row>
    <row r="13" spans="2:14" ht="12.75">
      <c r="B13" s="14">
        <v>4</v>
      </c>
      <c r="C13" s="15" t="s">
        <v>9</v>
      </c>
      <c r="D13" s="16" t="s">
        <v>7</v>
      </c>
      <c r="E13" s="17">
        <v>148</v>
      </c>
      <c r="F13" s="18">
        <v>175</v>
      </c>
      <c r="G13" s="52">
        <v>233</v>
      </c>
      <c r="H13" s="52">
        <v>220</v>
      </c>
      <c r="I13" s="18">
        <v>191</v>
      </c>
      <c r="J13" s="18">
        <v>164</v>
      </c>
      <c r="K13" s="18">
        <v>192</v>
      </c>
      <c r="L13" s="19">
        <v>171</v>
      </c>
      <c r="M13" s="20">
        <v>1494</v>
      </c>
      <c r="N13" s="21">
        <f t="shared" si="0"/>
        <v>186.75</v>
      </c>
    </row>
    <row r="14" spans="2:14" ht="12.75">
      <c r="B14" s="14">
        <v>5</v>
      </c>
      <c r="C14" s="22" t="s">
        <v>8</v>
      </c>
      <c r="D14" s="23" t="s">
        <v>5</v>
      </c>
      <c r="E14" s="17">
        <v>183</v>
      </c>
      <c r="F14" s="52">
        <v>216</v>
      </c>
      <c r="G14" s="18">
        <v>165</v>
      </c>
      <c r="H14" s="18">
        <v>199</v>
      </c>
      <c r="I14" s="18">
        <v>189</v>
      </c>
      <c r="J14" s="18">
        <v>175</v>
      </c>
      <c r="K14" s="18">
        <v>182</v>
      </c>
      <c r="L14" s="19">
        <v>174</v>
      </c>
      <c r="M14" s="20">
        <v>1483</v>
      </c>
      <c r="N14" s="21">
        <f t="shared" si="0"/>
        <v>185.375</v>
      </c>
    </row>
    <row r="15" spans="2:14" ht="12.75">
      <c r="B15" s="14">
        <v>6</v>
      </c>
      <c r="C15" s="15" t="s">
        <v>4</v>
      </c>
      <c r="D15" s="24" t="s">
        <v>5</v>
      </c>
      <c r="E15" s="17">
        <v>199</v>
      </c>
      <c r="F15" s="18">
        <v>181</v>
      </c>
      <c r="G15" s="18">
        <v>190</v>
      </c>
      <c r="H15" s="52">
        <v>201</v>
      </c>
      <c r="I15" s="18">
        <v>177</v>
      </c>
      <c r="J15" s="18">
        <v>192</v>
      </c>
      <c r="K15" s="18">
        <v>163</v>
      </c>
      <c r="L15" s="19">
        <v>179</v>
      </c>
      <c r="M15" s="20">
        <v>1482</v>
      </c>
      <c r="N15" s="21">
        <f t="shared" si="0"/>
        <v>185.25</v>
      </c>
    </row>
    <row r="16" spans="2:14" ht="12.75">
      <c r="B16" s="14">
        <v>7</v>
      </c>
      <c r="C16" s="15" t="s">
        <v>25</v>
      </c>
      <c r="D16" s="16" t="s">
        <v>3</v>
      </c>
      <c r="E16" s="17">
        <v>184</v>
      </c>
      <c r="F16" s="18">
        <v>178</v>
      </c>
      <c r="G16" s="18">
        <v>197</v>
      </c>
      <c r="H16" s="18">
        <v>187</v>
      </c>
      <c r="I16" s="18">
        <v>188</v>
      </c>
      <c r="J16" s="52">
        <v>203</v>
      </c>
      <c r="K16" s="18">
        <v>186</v>
      </c>
      <c r="L16" s="19">
        <v>156</v>
      </c>
      <c r="M16" s="20">
        <v>1479</v>
      </c>
      <c r="N16" s="21">
        <f t="shared" si="0"/>
        <v>184.875</v>
      </c>
    </row>
    <row r="17" spans="2:14" ht="13.5" thickBot="1">
      <c r="B17" s="25">
        <v>8</v>
      </c>
      <c r="C17" s="79" t="s">
        <v>5</v>
      </c>
      <c r="D17" s="26" t="s">
        <v>3</v>
      </c>
      <c r="E17" s="27">
        <v>168</v>
      </c>
      <c r="F17" s="55">
        <v>201</v>
      </c>
      <c r="G17" s="28">
        <v>182</v>
      </c>
      <c r="H17" s="28">
        <v>167</v>
      </c>
      <c r="I17" s="28">
        <v>154</v>
      </c>
      <c r="J17" s="55">
        <v>205</v>
      </c>
      <c r="K17" s="28">
        <v>196</v>
      </c>
      <c r="L17" s="56">
        <v>202</v>
      </c>
      <c r="M17" s="29">
        <v>1475</v>
      </c>
      <c r="N17" s="30">
        <f t="shared" si="0"/>
        <v>184.375</v>
      </c>
    </row>
    <row r="18" spans="2:14" ht="12.75">
      <c r="B18" s="31">
        <v>9</v>
      </c>
      <c r="C18" s="32" t="s">
        <v>10</v>
      </c>
      <c r="D18" s="33" t="s">
        <v>7</v>
      </c>
      <c r="E18" s="34">
        <v>161</v>
      </c>
      <c r="F18" s="35">
        <v>176</v>
      </c>
      <c r="G18" s="35">
        <v>164</v>
      </c>
      <c r="H18" s="35">
        <v>178</v>
      </c>
      <c r="I18" s="57">
        <v>244</v>
      </c>
      <c r="J18" s="35">
        <v>178</v>
      </c>
      <c r="K18" s="35">
        <v>164</v>
      </c>
      <c r="L18" s="36">
        <v>166</v>
      </c>
      <c r="M18" s="37">
        <v>1431</v>
      </c>
      <c r="N18" s="38">
        <f t="shared" si="0"/>
        <v>178.875</v>
      </c>
    </row>
    <row r="19" spans="2:14" ht="12.75">
      <c r="B19" s="39">
        <v>10</v>
      </c>
      <c r="C19" s="40" t="s">
        <v>26</v>
      </c>
      <c r="D19" s="41" t="s">
        <v>27</v>
      </c>
      <c r="E19" s="42">
        <v>172</v>
      </c>
      <c r="F19" s="43">
        <v>173</v>
      </c>
      <c r="G19" s="43">
        <v>178</v>
      </c>
      <c r="H19" s="43">
        <v>192</v>
      </c>
      <c r="I19" s="43">
        <v>167</v>
      </c>
      <c r="J19" s="43">
        <v>171</v>
      </c>
      <c r="K19" s="58">
        <v>201</v>
      </c>
      <c r="L19" s="44">
        <v>170</v>
      </c>
      <c r="M19" s="45">
        <v>1424</v>
      </c>
      <c r="N19" s="46">
        <f t="shared" si="0"/>
        <v>178</v>
      </c>
    </row>
    <row r="20" spans="2:14" ht="12.75">
      <c r="B20" s="39">
        <v>11</v>
      </c>
      <c r="C20" s="47" t="s">
        <v>16</v>
      </c>
      <c r="D20" s="41" t="s">
        <v>14</v>
      </c>
      <c r="E20" s="59">
        <v>222</v>
      </c>
      <c r="F20" s="43">
        <v>164</v>
      </c>
      <c r="G20" s="43">
        <v>168</v>
      </c>
      <c r="H20" s="43">
        <v>181</v>
      </c>
      <c r="I20" s="43">
        <v>197</v>
      </c>
      <c r="J20" s="43">
        <v>155</v>
      </c>
      <c r="K20" s="43">
        <v>142</v>
      </c>
      <c r="L20" s="44">
        <v>185</v>
      </c>
      <c r="M20" s="45">
        <v>1414</v>
      </c>
      <c r="N20" s="46">
        <f t="shared" si="0"/>
        <v>176.75</v>
      </c>
    </row>
    <row r="21" spans="2:14" ht="12.75">
      <c r="B21" s="39">
        <v>12</v>
      </c>
      <c r="C21" s="47" t="s">
        <v>12</v>
      </c>
      <c r="D21" s="48" t="s">
        <v>5</v>
      </c>
      <c r="E21" s="42">
        <v>160</v>
      </c>
      <c r="F21" s="43">
        <v>183</v>
      </c>
      <c r="G21" s="58">
        <v>203</v>
      </c>
      <c r="H21" s="43">
        <v>188</v>
      </c>
      <c r="I21" s="43">
        <v>181</v>
      </c>
      <c r="J21" s="43">
        <v>171</v>
      </c>
      <c r="K21" s="43">
        <v>166</v>
      </c>
      <c r="L21" s="44">
        <v>145</v>
      </c>
      <c r="M21" s="45">
        <v>1397</v>
      </c>
      <c r="N21" s="46">
        <f t="shared" si="0"/>
        <v>174.625</v>
      </c>
    </row>
    <row r="22" spans="2:14" ht="12.75">
      <c r="B22" s="39">
        <v>13</v>
      </c>
      <c r="C22" s="47" t="s">
        <v>28</v>
      </c>
      <c r="D22" s="41" t="s">
        <v>6</v>
      </c>
      <c r="E22" s="42">
        <v>131</v>
      </c>
      <c r="F22" s="43">
        <v>189</v>
      </c>
      <c r="G22" s="43">
        <v>176</v>
      </c>
      <c r="H22" s="58">
        <v>200</v>
      </c>
      <c r="I22" s="58">
        <v>202</v>
      </c>
      <c r="J22" s="43">
        <v>160</v>
      </c>
      <c r="K22" s="43">
        <v>119</v>
      </c>
      <c r="L22" s="60">
        <v>202</v>
      </c>
      <c r="M22" s="45">
        <v>1379</v>
      </c>
      <c r="N22" s="46">
        <f t="shared" si="0"/>
        <v>172.375</v>
      </c>
    </row>
    <row r="23" spans="2:14" ht="12.75">
      <c r="B23" s="39">
        <v>14</v>
      </c>
      <c r="C23" s="32" t="s">
        <v>11</v>
      </c>
      <c r="D23" s="41" t="s">
        <v>7</v>
      </c>
      <c r="E23" s="42">
        <v>156</v>
      </c>
      <c r="F23" s="43">
        <v>166</v>
      </c>
      <c r="G23" s="58">
        <v>204</v>
      </c>
      <c r="H23" s="43">
        <v>179</v>
      </c>
      <c r="I23" s="43">
        <v>192</v>
      </c>
      <c r="J23" s="43">
        <v>152</v>
      </c>
      <c r="K23" s="43">
        <v>170</v>
      </c>
      <c r="L23" s="44">
        <v>155</v>
      </c>
      <c r="M23" s="45">
        <v>1374</v>
      </c>
      <c r="N23" s="46">
        <f t="shared" si="0"/>
        <v>171.75</v>
      </c>
    </row>
    <row r="24" spans="2:14" ht="12.75">
      <c r="B24" s="39">
        <v>15</v>
      </c>
      <c r="C24" s="47" t="s">
        <v>15</v>
      </c>
      <c r="D24" s="41" t="s">
        <v>14</v>
      </c>
      <c r="E24" s="42">
        <v>151</v>
      </c>
      <c r="F24" s="43">
        <v>147</v>
      </c>
      <c r="G24" s="43">
        <v>160</v>
      </c>
      <c r="H24" s="43">
        <v>192</v>
      </c>
      <c r="I24" s="43">
        <v>136</v>
      </c>
      <c r="J24" s="43">
        <v>153</v>
      </c>
      <c r="K24" s="43">
        <v>184</v>
      </c>
      <c r="L24" s="44">
        <v>149</v>
      </c>
      <c r="M24" s="45">
        <v>1272</v>
      </c>
      <c r="N24" s="46">
        <f t="shared" si="0"/>
        <v>159</v>
      </c>
    </row>
    <row r="25" spans="2:14" ht="13.5" thickBot="1">
      <c r="B25" s="39">
        <v>16</v>
      </c>
      <c r="C25" s="47" t="s">
        <v>29</v>
      </c>
      <c r="D25" s="41" t="s">
        <v>14</v>
      </c>
      <c r="E25" s="49">
        <v>130</v>
      </c>
      <c r="F25" s="50">
        <v>168</v>
      </c>
      <c r="G25" s="50">
        <v>152</v>
      </c>
      <c r="H25" s="50">
        <v>131</v>
      </c>
      <c r="I25" s="50">
        <v>134</v>
      </c>
      <c r="J25" s="50">
        <v>161</v>
      </c>
      <c r="K25" s="50">
        <v>166</v>
      </c>
      <c r="L25" s="51">
        <v>161</v>
      </c>
      <c r="M25" s="45">
        <v>1203</v>
      </c>
      <c r="N25" s="46">
        <f t="shared" si="0"/>
        <v>150.375</v>
      </c>
    </row>
  </sheetData>
  <sheetProtection/>
  <mergeCells count="7">
    <mergeCell ref="E2:O2"/>
    <mergeCell ref="B4:O4"/>
    <mergeCell ref="B5:O5"/>
    <mergeCell ref="B8:H8"/>
    <mergeCell ref="B2:D2"/>
    <mergeCell ref="B3:H3"/>
    <mergeCell ref="B7:D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gianni</cp:lastModifiedBy>
  <cp:lastPrinted>2007-10-31T10:09:35Z</cp:lastPrinted>
  <dcterms:created xsi:type="dcterms:W3CDTF">2007-07-04T09:09:42Z</dcterms:created>
  <dcterms:modified xsi:type="dcterms:W3CDTF">2008-09-16T21:36:55Z</dcterms:modified>
  <cp:category/>
  <cp:version/>
  <cp:contentType/>
  <cp:contentStatus/>
</cp:coreProperties>
</file>